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</calcChain>
</file>

<file path=xl/sharedStrings.xml><?xml version="1.0" encoding="utf-8"?>
<sst xmlns="http://schemas.openxmlformats.org/spreadsheetml/2006/main" count="28" uniqueCount="20">
  <si>
    <t>حركة المسافرين في مطارات دبي</t>
  </si>
  <si>
    <t>Passengers' Movement at Dubai Airports</t>
  </si>
  <si>
    <t>( 2018 - 2016 )</t>
  </si>
  <si>
    <t>جـــدول ( 02 - 11 )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</si>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</sst>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indexed="8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indent="1" readingOrder="2"/>
    </xf>
    <xf numFmtId="0" fontId="15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4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7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38100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66675</xdr:rowOff>
    </xdr:from>
    <xdr:to>
      <xdr:col>8</xdr:col>
      <xdr:colOff>885825</xdr:colOff>
      <xdr:row>0</xdr:row>
      <xdr:rowOff>676275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6450" y="666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9"/>
  <sheetViews>
    <sheetView rightToLeft="1" tabSelected="1" view="pageBreakPreview" topLeftCell="A4" zoomScaleNormal="75" workbookViewId="0">
      <selection activeCell="N10" sqref="N10"/>
    </sheetView>
  </sheetViews>
  <sheetFormatPr defaultRowHeight="18.75"/>
  <cols>
    <col min="1" max="1" width="12.5703125" style="1" customWidth="1"/>
    <col min="2" max="2" width="14.140625" style="1" customWidth="1"/>
    <col min="3" max="3" width="14.7109375" style="1" customWidth="1"/>
    <col min="4" max="4" width="13.42578125" style="1" customWidth="1"/>
    <col min="5" max="5" width="14.7109375" style="1" customWidth="1"/>
    <col min="6" max="6" width="13.5703125" style="1" customWidth="1"/>
    <col min="7" max="8" width="13.42578125" style="1" customWidth="1"/>
    <col min="9" max="9" width="14.7109375" style="1" customWidth="1"/>
    <col min="10" max="33" width="9.140625" style="1"/>
    <col min="34" max="16384" width="9.140625" style="2"/>
  </cols>
  <sheetData>
    <row r="1" spans="1:33" ht="59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1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37.5" customHeight="1">
      <c r="A7" s="15" t="s">
        <v>4</v>
      </c>
      <c r="B7" s="16" t="s">
        <v>5</v>
      </c>
      <c r="C7" s="17"/>
      <c r="D7" s="17"/>
      <c r="E7" s="18"/>
      <c r="F7" s="16" t="s">
        <v>6</v>
      </c>
      <c r="G7" s="17"/>
      <c r="H7" s="17"/>
      <c r="I7" s="17"/>
      <c r="J7" s="11"/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5" customFormat="1" ht="27.75" customHeight="1">
      <c r="A8" s="19"/>
      <c r="B8" s="20" t="s">
        <v>7</v>
      </c>
      <c r="C8" s="20" t="s">
        <v>8</v>
      </c>
      <c r="D8" s="21" t="s">
        <v>9</v>
      </c>
      <c r="E8" s="22" t="s">
        <v>10</v>
      </c>
      <c r="F8" s="20" t="s">
        <v>7</v>
      </c>
      <c r="G8" s="20" t="s">
        <v>8</v>
      </c>
      <c r="H8" s="21" t="s">
        <v>9</v>
      </c>
      <c r="I8" s="22" t="s">
        <v>10</v>
      </c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30" customFormat="1" ht="27.75" customHeight="1">
      <c r="A9" s="26" t="s">
        <v>11</v>
      </c>
      <c r="B9" s="27" t="s">
        <v>12</v>
      </c>
      <c r="C9" s="27" t="s">
        <v>13</v>
      </c>
      <c r="D9" s="28" t="s">
        <v>14</v>
      </c>
      <c r="E9" s="29" t="s">
        <v>15</v>
      </c>
      <c r="F9" s="27" t="s">
        <v>12</v>
      </c>
      <c r="G9" s="27" t="s">
        <v>13</v>
      </c>
      <c r="H9" s="28" t="s">
        <v>14</v>
      </c>
      <c r="I9" s="29" t="s">
        <v>15</v>
      </c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35" customFormat="1" ht="63.75" customHeight="1">
      <c r="A10" s="31">
        <v>2016</v>
      </c>
      <c r="B10" s="32">
        <v>41540397</v>
      </c>
      <c r="C10" s="32">
        <v>41581001</v>
      </c>
      <c r="D10" s="32">
        <v>548452</v>
      </c>
      <c r="E10" s="33">
        <v>83669850</v>
      </c>
      <c r="F10" s="32">
        <v>407369</v>
      </c>
      <c r="G10" s="32">
        <v>437173</v>
      </c>
      <c r="H10" s="32">
        <v>6091</v>
      </c>
      <c r="I10" s="33">
        <v>850633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63.75" customHeight="1">
      <c r="A11" s="36">
        <v>2017</v>
      </c>
      <c r="B11" s="37">
        <v>43859222</v>
      </c>
      <c r="C11" s="37">
        <v>43862801</v>
      </c>
      <c r="D11" s="37">
        <v>520076</v>
      </c>
      <c r="E11" s="38">
        <v>88242099</v>
      </c>
      <c r="F11" s="37">
        <v>431111</v>
      </c>
      <c r="G11" s="37">
        <v>461295</v>
      </c>
      <c r="H11" s="37">
        <v>12534</v>
      </c>
      <c r="I11" s="38">
        <v>904940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63.75" customHeight="1">
      <c r="A12" s="39">
        <v>2018</v>
      </c>
      <c r="B12" s="40">
        <v>44473482</v>
      </c>
      <c r="C12" s="40">
        <v>44411886</v>
      </c>
      <c r="D12" s="40">
        <v>264020</v>
      </c>
      <c r="E12" s="41">
        <f>SUM(B12:D12)</f>
        <v>89149388</v>
      </c>
      <c r="F12" s="40">
        <v>440386</v>
      </c>
      <c r="G12" s="40">
        <v>452519</v>
      </c>
      <c r="H12" s="40">
        <v>7297</v>
      </c>
      <c r="I12" s="41">
        <f>SUM(F12:H12)</f>
        <v>900202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5" customFormat="1" ht="33" customHeight="1">
      <c r="A14" s="42" t="s">
        <v>16</v>
      </c>
      <c r="B14" s="42"/>
      <c r="C14" s="42"/>
      <c r="D14" s="42"/>
      <c r="E14" s="43" t="s">
        <v>17</v>
      </c>
      <c r="F14" s="43"/>
      <c r="G14" s="43"/>
      <c r="H14" s="43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s="50" customFormat="1" ht="19.5" customHeight="1">
      <c r="A15" s="46" t="s">
        <v>18</v>
      </c>
      <c r="B15" s="46"/>
      <c r="C15" s="46"/>
      <c r="D15" s="46"/>
      <c r="E15" s="47"/>
      <c r="F15" s="47"/>
      <c r="G15" s="48"/>
      <c r="H15" s="47"/>
      <c r="I15" s="47" t="s">
        <v>19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s="51" customFormat="1" ht="16.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s="51" customFormat="1" ht="16.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1" customFormat="1" ht="16.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797EA256-2B4E-4A63-9F9D-AC34F9DA8C90}"/>
</file>

<file path=customXml/itemProps2.xml><?xml version="1.0" encoding="utf-8"?>
<ds:datastoreItem xmlns:ds="http://schemas.openxmlformats.org/officeDocument/2006/customXml" ds:itemID="{224BE027-AA8C-4EAA-8AE5-51970C81A3BF}"/>
</file>

<file path=customXml/itemProps3.xml><?xml version="1.0" encoding="utf-8"?>
<ds:datastoreItem xmlns:ds="http://schemas.openxmlformats.org/officeDocument/2006/customXml" ds:itemID="{92322548-EB1E-4584-89E3-B7F3FF12E451}"/>
</file>

<file path=customXml/itemProps4.xml><?xml version="1.0" encoding="utf-8"?>
<ds:datastoreItem xmlns:ds="http://schemas.openxmlformats.org/officeDocument/2006/customXml" ds:itemID="{87D741C8-7954-4F37-8FE3-CD3CE7B01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2019-11-06T07:33:11Z</dcterms:created>
  <dcterms:modified xsi:type="dcterms:W3CDTF">2019-11-06T07:34:48Z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